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hI20Jb9eukKsXacWMF3m6ts1Qh2A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<sst xmlns="http://schemas.openxmlformats.org/spreadsheetml/2006/main" count="13" uniqueCount="7">
  <si>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</si>
  <si>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</si>
  <si>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R$4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</si>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</sst>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0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Arial"/>
    </font>
    <font>
      <sz val="12.0"/>
      <color theme="1"/>
      <name val="Calibri"/>
    </font>
    <font>
      <sz val="12.0"/>
      <color theme="1"/>
      <name val="Calibri"/>
      <scheme val="minor"/>
    </font>
    <font>
      <b/>
      <sz val="24.0"/>
      <color rgb="FFFFFFFF"/>
      <name val="Arial"/>
    </font>
    <font>
      <b/>
      <sz val="9.0"/>
      <color theme="1"/>
      <name val="Arial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2B2B2B"/>
      <name val="Arial"/>
    </font>
    <font>
      <b/>
      <sz val="11.0"/>
      <color theme="0"/>
      <name val="Arial"/>
    </font>
    <font>
      <b/>
      <sz val="12.0"/>
      <color rgb="FF2B2B2B"/>
      <name val="Arial"/>
    </font>
    <font>
      <b/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00D38C"/>
        <bgColor rgb="FF00D38C"/>
      </patternFill>
    </fill>
  </fills>
  <borders count="18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Font="1"/>
    <xf borderId="0" fillId="3" fontId="11" numFmtId="0" xfId="0" applyAlignment="1" applyFont="1">
      <alignment horizontal="center" readingOrder="0" vertical="center"/>
    </xf>
    <xf borderId="0" fillId="0" fontId="9" numFmtId="0" xfId="0" applyFont="1"/>
    <xf borderId="0" fillId="3" fontId="12" numFmtId="0" xfId="0" applyAlignment="1" applyFont="1">
      <alignment horizontal="center" vertical="center"/>
    </xf>
    <xf borderId="13" fillId="4" fontId="13" numFmtId="0" xfId="0" applyAlignment="1" applyBorder="1" applyFill="1" applyFont="1">
      <alignment horizontal="center" vertical="center"/>
    </xf>
    <xf borderId="14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164" xfId="0" applyAlignment="1" applyBorder="1" applyFont="1" applyNumberFormat="1">
      <alignment horizontal="center" vertical="center"/>
    </xf>
    <xf borderId="14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7" fillId="3" fontId="16" numFmtId="0" xfId="0" applyAlignment="1" applyBorder="1" applyFont="1">
      <alignment horizontal="center" vertical="center"/>
    </xf>
    <xf borderId="15" fillId="4" fontId="17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right" vertical="center"/>
    </xf>
    <xf borderId="15" fillId="5" fontId="18" numFmtId="0" xfId="0" applyAlignment="1" applyBorder="1" applyFill="1" applyFont="1">
      <alignment horizontal="center" vertical="center"/>
    </xf>
    <xf borderId="15" fillId="5" fontId="18" numFmtId="164" xfId="0" applyAlignment="1" applyBorder="1" applyFont="1" applyNumberForma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5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1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5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838200</xdr:colOff>
      <xdr:row>0</xdr:row>
      <xdr:rowOff>114300</xdr:rowOff>
    </xdr:from>
    <xdr:ext cx="352425" cy="2857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20.14"/>
    <col customWidth="1" min="3" max="3" width="21.14"/>
    <col customWidth="1" min="4" max="4" width="3.29"/>
    <col customWidth="1" min="5" max="5" width="14.43"/>
    <col customWidth="1" min="6" max="6" width="20.29"/>
    <col customWidth="1" min="7" max="7" width="20.57"/>
    <col customWidth="1" min="8" max="8" width="4.0"/>
    <col customWidth="1" min="9" max="9" width="13.0"/>
    <col customWidth="1" min="10" max="10" width="20.43"/>
    <col customWidth="1" min="11" max="11" width="20.29"/>
    <col customWidth="1" min="12" max="12" width="8.14"/>
    <col customWidth="1" min="13" max="13" width="18.0"/>
    <col customWidth="1" min="14" max="14" width="14.43"/>
  </cols>
  <sheetData>
    <row r="1" ht="18.0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50.25" customHeight="1">
      <c r="A2" s="20" t="s">
        <v>2</v>
      </c>
      <c r="L2" s="18"/>
      <c r="M2" s="21"/>
      <c r="N2" s="19"/>
    </row>
    <row r="3" ht="24.75" customHeight="1">
      <c r="A3" s="22"/>
      <c r="B3" s="22"/>
      <c r="C3" s="22"/>
      <c r="D3" s="22"/>
      <c r="E3" s="22"/>
      <c r="F3" s="22"/>
      <c r="G3" s="22"/>
      <c r="H3" s="16"/>
      <c r="I3" s="22"/>
      <c r="J3" s="22"/>
      <c r="K3" s="22"/>
      <c r="L3" s="18"/>
      <c r="M3" s="18"/>
      <c r="N3" s="19"/>
    </row>
    <row r="4" ht="24.75" customHeight="1">
      <c r="A4" s="23" t="s">
        <v>3</v>
      </c>
      <c r="B4" s="23" t="s">
        <v>4</v>
      </c>
      <c r="C4" s="23" t="s">
        <v>5</v>
      </c>
      <c r="D4" s="24"/>
      <c r="E4" s="23" t="s">
        <v>3</v>
      </c>
      <c r="F4" s="23" t="s">
        <v>4</v>
      </c>
      <c r="G4" s="23" t="s">
        <v>5</v>
      </c>
      <c r="H4" s="25"/>
      <c r="I4" s="23" t="s">
        <v>3</v>
      </c>
      <c r="J4" s="23" t="s">
        <v>4</v>
      </c>
      <c r="K4" s="23" t="s">
        <v>5</v>
      </c>
      <c r="L4" s="18"/>
      <c r="M4" s="18"/>
      <c r="N4" s="19"/>
    </row>
    <row r="5" ht="22.5" customHeight="1">
      <c r="A5" s="26">
        <v>1.0</v>
      </c>
      <c r="B5" s="27">
        <f>M6</f>
        <v>4</v>
      </c>
      <c r="C5" s="27">
        <f>B5</f>
        <v>4</v>
      </c>
      <c r="D5" s="28"/>
      <c r="E5" s="29">
        <v>18.0</v>
      </c>
      <c r="F5" s="27">
        <f>M6*E5</f>
        <v>72</v>
      </c>
      <c r="G5" s="27">
        <f>C21+F5</f>
        <v>684</v>
      </c>
      <c r="H5" s="30"/>
      <c r="I5" s="26">
        <v>35.0</v>
      </c>
      <c r="J5" s="27">
        <f>M6*I5</f>
        <v>140</v>
      </c>
      <c r="K5" s="27">
        <f>G21+J5</f>
        <v>2520</v>
      </c>
      <c r="L5" s="18"/>
      <c r="M5" s="31" t="s">
        <v>6</v>
      </c>
      <c r="N5" s="19"/>
    </row>
    <row r="6" ht="22.5" customHeight="1">
      <c r="A6" s="26">
        <v>2.0</v>
      </c>
      <c r="B6" s="27">
        <f>M6*A6</f>
        <v>8</v>
      </c>
      <c r="C6" s="27">
        <f t="shared" ref="C6:C21" si="1">C5+B6</f>
        <v>12</v>
      </c>
      <c r="D6" s="28"/>
      <c r="E6" s="29">
        <v>19.0</v>
      </c>
      <c r="F6" s="27">
        <f>M6*E6</f>
        <v>76</v>
      </c>
      <c r="G6" s="27">
        <f t="shared" ref="G6:G21" si="2">G5+F6</f>
        <v>760</v>
      </c>
      <c r="H6" s="30"/>
      <c r="I6" s="26">
        <v>36.0</v>
      </c>
      <c r="J6" s="27">
        <f>M6*I6</f>
        <v>144</v>
      </c>
      <c r="K6" s="27">
        <f t="shared" ref="K6:K22" si="3">K5+J6</f>
        <v>2664</v>
      </c>
      <c r="L6" s="18"/>
      <c r="M6" s="32">
        <v>4.0</v>
      </c>
      <c r="N6" s="19"/>
    </row>
    <row r="7" ht="22.5" customHeight="1">
      <c r="A7" s="26">
        <v>3.0</v>
      </c>
      <c r="B7" s="27">
        <f>M6*A7</f>
        <v>12</v>
      </c>
      <c r="C7" s="27">
        <f t="shared" si="1"/>
        <v>24</v>
      </c>
      <c r="D7" s="28"/>
      <c r="E7" s="29">
        <v>20.0</v>
      </c>
      <c r="F7" s="27">
        <f>M6*E7</f>
        <v>80</v>
      </c>
      <c r="G7" s="27">
        <f t="shared" si="2"/>
        <v>840</v>
      </c>
      <c r="H7" s="30"/>
      <c r="I7" s="26">
        <v>37.0</v>
      </c>
      <c r="J7" s="27">
        <f>M6*I7</f>
        <v>148</v>
      </c>
      <c r="K7" s="27">
        <f t="shared" si="3"/>
        <v>2812</v>
      </c>
      <c r="L7" s="18"/>
      <c r="M7" s="18"/>
      <c r="N7" s="19"/>
    </row>
    <row r="8" ht="22.5" customHeight="1">
      <c r="A8" s="26">
        <v>4.0</v>
      </c>
      <c r="B8" s="27">
        <f>M6*A8</f>
        <v>16</v>
      </c>
      <c r="C8" s="27">
        <f t="shared" si="1"/>
        <v>40</v>
      </c>
      <c r="D8" s="28"/>
      <c r="E8" s="29">
        <v>21.0</v>
      </c>
      <c r="F8" s="27">
        <f>M6*E8</f>
        <v>84</v>
      </c>
      <c r="G8" s="27">
        <f t="shared" si="2"/>
        <v>924</v>
      </c>
      <c r="H8" s="30"/>
      <c r="I8" s="26">
        <v>38.0</v>
      </c>
      <c r="J8" s="27">
        <f>M6*I8</f>
        <v>152</v>
      </c>
      <c r="K8" s="27">
        <f t="shared" si="3"/>
        <v>2964</v>
      </c>
      <c r="L8" s="18"/>
      <c r="M8" s="18"/>
      <c r="N8" s="19"/>
    </row>
    <row r="9" ht="22.5" customHeight="1">
      <c r="A9" s="26">
        <v>5.0</v>
      </c>
      <c r="B9" s="27">
        <f>M6*A9</f>
        <v>20</v>
      </c>
      <c r="C9" s="27">
        <f t="shared" si="1"/>
        <v>60</v>
      </c>
      <c r="D9" s="28"/>
      <c r="E9" s="29">
        <v>22.0</v>
      </c>
      <c r="F9" s="27">
        <f>M6*E9</f>
        <v>88</v>
      </c>
      <c r="G9" s="27">
        <f t="shared" si="2"/>
        <v>1012</v>
      </c>
      <c r="H9" s="30"/>
      <c r="I9" s="26">
        <v>39.0</v>
      </c>
      <c r="J9" s="27">
        <f>M6*I9</f>
        <v>156</v>
      </c>
      <c r="K9" s="27">
        <f t="shared" si="3"/>
        <v>3120</v>
      </c>
      <c r="L9" s="18"/>
      <c r="N9" s="19"/>
    </row>
    <row r="10" ht="22.5" customHeight="1">
      <c r="A10" s="26">
        <v>6.0</v>
      </c>
      <c r="B10" s="27">
        <f>M6*A10</f>
        <v>24</v>
      </c>
      <c r="C10" s="27">
        <f t="shared" si="1"/>
        <v>84</v>
      </c>
      <c r="D10" s="28"/>
      <c r="E10" s="29">
        <v>23.0</v>
      </c>
      <c r="F10" s="27">
        <f>M6*E10</f>
        <v>92</v>
      </c>
      <c r="G10" s="27">
        <f t="shared" si="2"/>
        <v>1104</v>
      </c>
      <c r="H10" s="30"/>
      <c r="I10" s="26">
        <v>40.0</v>
      </c>
      <c r="J10" s="27">
        <f>M6*I10</f>
        <v>160</v>
      </c>
      <c r="K10" s="27">
        <f t="shared" si="3"/>
        <v>3280</v>
      </c>
      <c r="L10" s="18"/>
      <c r="M10" s="18"/>
      <c r="N10" s="19"/>
    </row>
    <row r="11" ht="22.5" customHeight="1">
      <c r="A11" s="26">
        <v>7.0</v>
      </c>
      <c r="B11" s="27">
        <f>M6*A11</f>
        <v>28</v>
      </c>
      <c r="C11" s="27">
        <f t="shared" si="1"/>
        <v>112</v>
      </c>
      <c r="D11" s="28"/>
      <c r="E11" s="29">
        <v>24.0</v>
      </c>
      <c r="F11" s="27">
        <f>M6*E11</f>
        <v>96</v>
      </c>
      <c r="G11" s="27">
        <f t="shared" si="2"/>
        <v>1200</v>
      </c>
      <c r="H11" s="30"/>
      <c r="I11" s="26">
        <v>41.0</v>
      </c>
      <c r="J11" s="27">
        <f>M6*I11</f>
        <v>164</v>
      </c>
      <c r="K11" s="27">
        <f t="shared" si="3"/>
        <v>3444</v>
      </c>
      <c r="L11" s="18"/>
      <c r="M11" s="18"/>
      <c r="N11" s="19"/>
    </row>
    <row r="12" ht="22.5" customHeight="1">
      <c r="A12" s="26">
        <v>8.0</v>
      </c>
      <c r="B12" s="27">
        <f>M6*A12</f>
        <v>32</v>
      </c>
      <c r="C12" s="27">
        <f t="shared" si="1"/>
        <v>144</v>
      </c>
      <c r="D12" s="28"/>
      <c r="E12" s="29">
        <v>25.0</v>
      </c>
      <c r="F12" s="27">
        <f>M6*E12</f>
        <v>100</v>
      </c>
      <c r="G12" s="27">
        <f t="shared" si="2"/>
        <v>1300</v>
      </c>
      <c r="H12" s="30"/>
      <c r="I12" s="26">
        <v>42.0</v>
      </c>
      <c r="J12" s="27">
        <f>M6*I12</f>
        <v>168</v>
      </c>
      <c r="K12" s="27">
        <f t="shared" si="3"/>
        <v>3612</v>
      </c>
      <c r="L12" s="18"/>
      <c r="M12" s="18"/>
      <c r="N12" s="19"/>
    </row>
    <row r="13" ht="22.5" customHeight="1">
      <c r="A13" s="26">
        <v>9.0</v>
      </c>
      <c r="B13" s="27">
        <f>M6*A13</f>
        <v>36</v>
      </c>
      <c r="C13" s="27">
        <f t="shared" si="1"/>
        <v>180</v>
      </c>
      <c r="D13" s="28"/>
      <c r="E13" s="29">
        <v>26.0</v>
      </c>
      <c r="F13" s="27">
        <f>M6*E13</f>
        <v>104</v>
      </c>
      <c r="G13" s="27">
        <f t="shared" si="2"/>
        <v>1404</v>
      </c>
      <c r="H13" s="30"/>
      <c r="I13" s="26">
        <v>43.0</v>
      </c>
      <c r="J13" s="27">
        <f>M6*I13</f>
        <v>172</v>
      </c>
      <c r="K13" s="27">
        <f t="shared" si="3"/>
        <v>3784</v>
      </c>
      <c r="L13" s="18"/>
      <c r="M13" s="18"/>
      <c r="N13" s="19"/>
    </row>
    <row r="14" ht="22.5" customHeight="1">
      <c r="A14" s="26">
        <v>10.0</v>
      </c>
      <c r="B14" s="27">
        <f>M6*A14</f>
        <v>40</v>
      </c>
      <c r="C14" s="27">
        <f t="shared" si="1"/>
        <v>220</v>
      </c>
      <c r="D14" s="28"/>
      <c r="E14" s="29">
        <v>27.0</v>
      </c>
      <c r="F14" s="27">
        <f>M6*E14</f>
        <v>108</v>
      </c>
      <c r="G14" s="27">
        <f t="shared" si="2"/>
        <v>1512</v>
      </c>
      <c r="H14" s="30"/>
      <c r="I14" s="26">
        <v>44.0</v>
      </c>
      <c r="J14" s="27">
        <f>M6*I14</f>
        <v>176</v>
      </c>
      <c r="K14" s="27">
        <f t="shared" si="3"/>
        <v>3960</v>
      </c>
      <c r="L14" s="18"/>
      <c r="M14" s="18"/>
      <c r="N14" s="19"/>
    </row>
    <row r="15" ht="22.5" customHeight="1">
      <c r="A15" s="26">
        <v>11.0</v>
      </c>
      <c r="B15" s="27">
        <f>M6*A15</f>
        <v>44</v>
      </c>
      <c r="C15" s="27">
        <f t="shared" si="1"/>
        <v>264</v>
      </c>
      <c r="D15" s="28"/>
      <c r="E15" s="29">
        <v>28.0</v>
      </c>
      <c r="F15" s="27">
        <f>M6*E15</f>
        <v>112</v>
      </c>
      <c r="G15" s="27">
        <f t="shared" si="2"/>
        <v>1624</v>
      </c>
      <c r="H15" s="30"/>
      <c r="I15" s="26">
        <v>45.0</v>
      </c>
      <c r="J15" s="27">
        <f>M6*I15</f>
        <v>180</v>
      </c>
      <c r="K15" s="27">
        <f t="shared" si="3"/>
        <v>4140</v>
      </c>
      <c r="L15" s="18"/>
      <c r="M15" s="18"/>
      <c r="N15" s="19"/>
    </row>
    <row r="16" ht="22.5" customHeight="1">
      <c r="A16" s="26">
        <v>12.0</v>
      </c>
      <c r="B16" s="27">
        <f>M6*A16</f>
        <v>48</v>
      </c>
      <c r="C16" s="27">
        <f t="shared" si="1"/>
        <v>312</v>
      </c>
      <c r="D16" s="28"/>
      <c r="E16" s="29">
        <v>29.0</v>
      </c>
      <c r="F16" s="27">
        <f>M6*E16</f>
        <v>116</v>
      </c>
      <c r="G16" s="27">
        <f t="shared" si="2"/>
        <v>1740</v>
      </c>
      <c r="H16" s="30"/>
      <c r="I16" s="26">
        <v>46.0</v>
      </c>
      <c r="J16" s="27">
        <f>M6*I16</f>
        <v>184</v>
      </c>
      <c r="K16" s="27">
        <f t="shared" si="3"/>
        <v>4324</v>
      </c>
      <c r="L16" s="18"/>
      <c r="M16" s="18"/>
      <c r="N16" s="19"/>
    </row>
    <row r="17" ht="22.5" customHeight="1">
      <c r="A17" s="26">
        <v>13.0</v>
      </c>
      <c r="B17" s="27">
        <f>M6*A17</f>
        <v>52</v>
      </c>
      <c r="C17" s="27">
        <f t="shared" si="1"/>
        <v>364</v>
      </c>
      <c r="D17" s="28"/>
      <c r="E17" s="29">
        <v>30.0</v>
      </c>
      <c r="F17" s="27">
        <f>M6*E17</f>
        <v>120</v>
      </c>
      <c r="G17" s="27">
        <f t="shared" si="2"/>
        <v>1860</v>
      </c>
      <c r="H17" s="30"/>
      <c r="I17" s="26">
        <v>47.0</v>
      </c>
      <c r="J17" s="27">
        <f>M6*I17</f>
        <v>188</v>
      </c>
      <c r="K17" s="27">
        <f t="shared" si="3"/>
        <v>4512</v>
      </c>
      <c r="L17" s="18"/>
      <c r="M17" s="18"/>
      <c r="N17" s="19"/>
    </row>
    <row r="18" ht="22.5" customHeight="1">
      <c r="A18" s="26">
        <v>14.0</v>
      </c>
      <c r="B18" s="27">
        <f>M6*A18</f>
        <v>56</v>
      </c>
      <c r="C18" s="27">
        <f t="shared" si="1"/>
        <v>420</v>
      </c>
      <c r="D18" s="28"/>
      <c r="E18" s="29">
        <v>31.0</v>
      </c>
      <c r="F18" s="27">
        <f>M6*E18</f>
        <v>124</v>
      </c>
      <c r="G18" s="27">
        <f t="shared" si="2"/>
        <v>1984</v>
      </c>
      <c r="H18" s="30"/>
      <c r="I18" s="26">
        <v>48.0</v>
      </c>
      <c r="J18" s="27">
        <f>M6*I18</f>
        <v>192</v>
      </c>
      <c r="K18" s="27">
        <f t="shared" si="3"/>
        <v>4704</v>
      </c>
      <c r="L18" s="18"/>
      <c r="M18" s="18"/>
      <c r="N18" s="19"/>
    </row>
    <row r="19" ht="22.5" customHeight="1">
      <c r="A19" s="26">
        <v>15.0</v>
      </c>
      <c r="B19" s="27">
        <f>M6*A19</f>
        <v>60</v>
      </c>
      <c r="C19" s="27">
        <f t="shared" si="1"/>
        <v>480</v>
      </c>
      <c r="D19" s="28"/>
      <c r="E19" s="29">
        <v>32.0</v>
      </c>
      <c r="F19" s="27">
        <f>M6*E19</f>
        <v>128</v>
      </c>
      <c r="G19" s="27">
        <f t="shared" si="2"/>
        <v>2112</v>
      </c>
      <c r="H19" s="30"/>
      <c r="I19" s="26">
        <v>49.0</v>
      </c>
      <c r="J19" s="27">
        <f>M6*I19</f>
        <v>196</v>
      </c>
      <c r="K19" s="27">
        <f t="shared" si="3"/>
        <v>4900</v>
      </c>
      <c r="L19" s="18"/>
      <c r="M19" s="18"/>
      <c r="N19" s="19"/>
    </row>
    <row r="20" ht="22.5" customHeight="1">
      <c r="A20" s="26">
        <v>16.0</v>
      </c>
      <c r="B20" s="27">
        <f>M6*A20</f>
        <v>64</v>
      </c>
      <c r="C20" s="27">
        <f t="shared" si="1"/>
        <v>544</v>
      </c>
      <c r="D20" s="28"/>
      <c r="E20" s="29">
        <v>33.0</v>
      </c>
      <c r="F20" s="27">
        <f>M6*E20</f>
        <v>132</v>
      </c>
      <c r="G20" s="27">
        <f t="shared" si="2"/>
        <v>2244</v>
      </c>
      <c r="H20" s="30"/>
      <c r="I20" s="26">
        <v>50.0</v>
      </c>
      <c r="J20" s="27">
        <f>M6*I20</f>
        <v>200</v>
      </c>
      <c r="K20" s="27">
        <f t="shared" si="3"/>
        <v>5100</v>
      </c>
      <c r="L20" s="18"/>
      <c r="M20" s="18"/>
      <c r="N20" s="19"/>
    </row>
    <row r="21" ht="22.5" customHeight="1">
      <c r="A21" s="26">
        <v>17.0</v>
      </c>
      <c r="B21" s="27">
        <f>M6*A21</f>
        <v>68</v>
      </c>
      <c r="C21" s="27">
        <f t="shared" si="1"/>
        <v>612</v>
      </c>
      <c r="D21" s="28"/>
      <c r="E21" s="29">
        <v>34.0</v>
      </c>
      <c r="F21" s="27">
        <f>M6*E21</f>
        <v>136</v>
      </c>
      <c r="G21" s="27">
        <f t="shared" si="2"/>
        <v>2380</v>
      </c>
      <c r="H21" s="30"/>
      <c r="I21" s="26">
        <v>51.0</v>
      </c>
      <c r="J21" s="27">
        <f>M6*I21</f>
        <v>204</v>
      </c>
      <c r="K21" s="27">
        <f t="shared" si="3"/>
        <v>5304</v>
      </c>
      <c r="L21" s="18"/>
      <c r="M21" s="18"/>
      <c r="N21" s="19"/>
    </row>
    <row r="22" ht="22.5" customHeight="1">
      <c r="A22" s="30"/>
      <c r="B22" s="30"/>
      <c r="C22" s="30"/>
      <c r="D22" s="30"/>
      <c r="E22" s="30"/>
      <c r="F22" s="30"/>
      <c r="G22" s="33"/>
      <c r="H22" s="30"/>
      <c r="I22" s="34">
        <v>52.0</v>
      </c>
      <c r="J22" s="35">
        <f>M6*I22</f>
        <v>208</v>
      </c>
      <c r="K22" s="35">
        <f t="shared" si="3"/>
        <v>5512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36"/>
      <c r="I31" s="36"/>
      <c r="J31" s="36"/>
      <c r="K31" s="36"/>
      <c r="L31" s="36"/>
      <c r="M31" s="36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